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codeName="ThisWorkbook"/>
  <bookViews>
    <workbookView xWindow="32130" yWindow="825" windowWidth="23070" windowHeight="12090" activeTab="0"/>
  </bookViews>
  <sheets>
    <sheet name="Sheet1" sheetId="1" r:id="rId1"/>
  </sheets>
  <definedNames/>
  <calcPr calcId="181029"/>
</workbook>
</file>

<file path=xl/sharedStrings.xml><?xml version="1.0" encoding="utf-8"?>
<sst xmlns="http://schemas.openxmlformats.org/spreadsheetml/2006/main" count="46" uniqueCount="31">
  <si>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</si>
  <si>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</si>
  <si>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</si>
  <si>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</si>
  <si>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</si>
  <si>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</si>
  <si>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</si>
  <si>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</si>
  <si>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</si>
  <si>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2. 신용카드 사용내역</t>
  </si>
  <si>
    <t>3. 현금영수증 사용내역</t>
  </si>
  <si>
    <t>S2B 학교장터</t>
  </si>
  <si>
    <t>(기간:2020. 10. 1.~ 10. 31.)</t>
  </si>
  <si>
    <t>2020학년도 과학과 교과운영 및 원격수업지원 물품 구입</t>
  </si>
  <si>
    <t>2020.10.13.</t>
  </si>
  <si>
    <t>2020 표준화검사비</t>
  </si>
  <si>
    <t>2020.10.13.</t>
  </si>
  <si>
    <t>이니시스</t>
  </si>
  <si>
    <t>학교안전지킴이 생활 용품 구입</t>
  </si>
  <si>
    <t>2020.10.23.</t>
  </si>
  <si>
    <t>G마켓</t>
  </si>
  <si>
    <t xml:space="preserve">2020학년도 겨울철 학생생활지도 방한복 </t>
  </si>
  <si>
    <t>2020.10.28.</t>
  </si>
  <si>
    <t>네이버파이낸셜㈜</t>
  </si>
  <si>
    <t>2020학년도 코로나 관련 방역물품 구입</t>
  </si>
  <si>
    <t>2020학년도 3학년 기술가정 실습 물품 구입비지급</t>
  </si>
  <si>
    <t>2020.10.20.</t>
  </si>
  <si>
    <t>이스타교육종합상사</t>
  </si>
  <si>
    <t>2020학년도 하반기 학교장 교직원 정담회비 지급</t>
  </si>
  <si>
    <t>2020.10.26.</t>
  </si>
  <si>
    <t>육대장능곡점, 목감진로식자재마트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</si>
</sst>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41" fontId="6" fillId="3" borderId="11" xfId="21" applyFont="1" applyFill="1" applyBorder="1" applyAlignment="1">
      <alignment horizontal="center" vertical="center"/>
      <protection/>
    </xf>
    <xf numFmtId="14" fontId="6" fillId="0" borderId="15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41" fontId="6" fillId="0" borderId="22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tabSelected="1" zoomScaleSheetLayoutView="75" workbookViewId="0" topLeftCell="A1">
      <selection activeCell="H6" sqref="H6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33.125" style="0" bestFit="1" customWidth="1"/>
  </cols>
  <sheetData>
    <row r="2" spans="1:6" ht="18.75">
      <c r="A2" s="30" t="s">
        <v>6</v>
      </c>
      <c r="B2" s="31"/>
      <c r="C2" s="31"/>
      <c r="D2" s="31"/>
      <c r="E2" s="31"/>
      <c r="F2" s="31"/>
    </row>
    <row r="3" spans="1:6" ht="16.5">
      <c r="A3" s="1"/>
      <c r="B3" s="32" t="s">
        <v>12</v>
      </c>
      <c r="C3" s="33"/>
      <c r="D3" s="33"/>
      <c r="E3" s="33"/>
      <c r="F3" s="33"/>
    </row>
    <row r="5" spans="1:6" s="2" customFormat="1" ht="24.95" customHeight="1">
      <c r="A5" s="34" t="s">
        <v>5</v>
      </c>
      <c r="B5" s="34"/>
      <c r="C5" s="34"/>
      <c r="D5" s="34"/>
      <c r="E5" s="34"/>
      <c r="F5" s="34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>
        <v>1</v>
      </c>
      <c r="B7" s="12" t="s">
        <v>28</v>
      </c>
      <c r="C7" s="13">
        <v>670000</v>
      </c>
      <c r="D7" s="14" t="s">
        <v>29</v>
      </c>
      <c r="E7" s="6" t="s">
        <v>30</v>
      </c>
      <c r="F7" s="15"/>
    </row>
    <row r="8" s="2" customFormat="1" ht="24.95" customHeight="1">
      <c r="C8" s="3"/>
    </row>
    <row r="9" spans="1:6" s="2" customFormat="1" ht="24.95" customHeight="1">
      <c r="A9" s="34" t="s">
        <v>9</v>
      </c>
      <c r="B9" s="34"/>
      <c r="C9" s="34"/>
      <c r="D9" s="34"/>
      <c r="E9" s="34"/>
      <c r="F9" s="34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0.25" customHeight="1">
      <c r="A11" s="39">
        <v>1</v>
      </c>
      <c r="B11" s="38" t="s">
        <v>13</v>
      </c>
      <c r="C11" s="41">
        <v>1109750</v>
      </c>
      <c r="D11" s="28" t="s">
        <v>14</v>
      </c>
      <c r="E11" s="5" t="s">
        <v>11</v>
      </c>
      <c r="F11" s="19"/>
    </row>
    <row r="12" spans="1:6" s="4" customFormat="1" ht="20.25" customHeight="1">
      <c r="A12" s="39">
        <v>2</v>
      </c>
      <c r="B12" s="40" t="s">
        <v>15</v>
      </c>
      <c r="C12" s="42">
        <v>1907500</v>
      </c>
      <c r="D12" s="35" t="s">
        <v>16</v>
      </c>
      <c r="E12" s="36" t="s">
        <v>17</v>
      </c>
      <c r="F12" s="37"/>
    </row>
    <row r="13" spans="1:6" s="4" customFormat="1" ht="20.25" customHeight="1">
      <c r="A13" s="39">
        <v>3</v>
      </c>
      <c r="B13" s="40" t="s">
        <v>18</v>
      </c>
      <c r="C13" s="42">
        <v>1253800</v>
      </c>
      <c r="D13" s="35" t="s">
        <v>19</v>
      </c>
      <c r="E13" s="36" t="s">
        <v>20</v>
      </c>
      <c r="F13" s="37"/>
    </row>
    <row r="14" spans="1:6" s="4" customFormat="1" ht="20.25" customHeight="1">
      <c r="A14" s="39">
        <v>4</v>
      </c>
      <c r="B14" s="40" t="s">
        <v>21</v>
      </c>
      <c r="C14" s="42">
        <v>1993000</v>
      </c>
      <c r="D14" s="35" t="s">
        <v>22</v>
      </c>
      <c r="E14" s="36" t="s">
        <v>23</v>
      </c>
      <c r="F14" s="37"/>
    </row>
    <row r="15" spans="1:6" s="4" customFormat="1" ht="20.25" customHeight="1">
      <c r="A15" s="39">
        <v>5</v>
      </c>
      <c r="B15" s="40" t="s">
        <v>24</v>
      </c>
      <c r="C15" s="42">
        <v>1713410</v>
      </c>
      <c r="D15" s="35" t="s">
        <v>22</v>
      </c>
      <c r="E15" s="36" t="s">
        <v>20</v>
      </c>
      <c r="F15" s="37"/>
    </row>
    <row r="16" spans="1:6" s="4" customFormat="1" ht="20.25" customHeight="1">
      <c r="A16" s="25"/>
      <c r="B16" s="26" t="s">
        <v>7</v>
      </c>
      <c r="C16" s="27">
        <f>SUM(C11:C11)</f>
        <v>1109750</v>
      </c>
      <c r="D16" s="20"/>
      <c r="E16" s="21"/>
      <c r="F16" s="22"/>
    </row>
    <row r="17" s="2" customFormat="1" ht="24.95" customHeight="1">
      <c r="C17" s="3"/>
    </row>
    <row r="18" spans="1:6" s="2" customFormat="1" ht="24.95" customHeight="1">
      <c r="A18" s="34" t="s">
        <v>10</v>
      </c>
      <c r="B18" s="34"/>
      <c r="C18" s="34"/>
      <c r="D18" s="34"/>
      <c r="E18" s="34"/>
      <c r="F18" s="34"/>
    </row>
    <row r="19" spans="1:6" s="2" customFormat="1" ht="20.25" customHeight="1">
      <c r="A19" s="7" t="s">
        <v>2</v>
      </c>
      <c r="B19" s="8" t="s">
        <v>3</v>
      </c>
      <c r="C19" s="9" t="s">
        <v>1</v>
      </c>
      <c r="D19" s="8" t="s">
        <v>8</v>
      </c>
      <c r="E19" s="8" t="s">
        <v>0</v>
      </c>
      <c r="F19" s="10" t="s">
        <v>4</v>
      </c>
    </row>
    <row r="20" spans="1:6" s="4" customFormat="1" ht="20.25" customHeight="1">
      <c r="A20" s="23">
        <v>1</v>
      </c>
      <c r="B20" s="12" t="s">
        <v>25</v>
      </c>
      <c r="C20" s="24">
        <v>1217500</v>
      </c>
      <c r="D20" s="29" t="s">
        <v>26</v>
      </c>
      <c r="E20" s="5" t="s">
        <v>27</v>
      </c>
      <c r="F20" s="19"/>
    </row>
    <row r="21" spans="1:6" s="4" customFormat="1" ht="20.25" customHeight="1">
      <c r="A21" s="25"/>
      <c r="B21" s="26" t="s">
        <v>7</v>
      </c>
      <c r="C21" s="27">
        <f>SUM(C20:C20)</f>
        <v>1217500</v>
      </c>
      <c r="D21" s="20"/>
      <c r="E21" s="21"/>
      <c r="F21" s="22"/>
    </row>
  </sheetData>
  <mergeCells count="5">
    <mergeCell ref="A2:F2"/>
    <mergeCell ref="B3:F3"/>
    <mergeCell ref="A5:F5"/>
    <mergeCell ref="A9:F9"/>
    <mergeCell ref="A18:F18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2020-11-17T05:10:04Z</dcterms:modified>
  <cp:category/>
  <cp:version/>
  <cp:contentType/>
  <cp:contentStatus/>
  <cp:revision>21</cp:revision>
</cp:coreProperties>
</file>